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<sst xmlns="http://schemas.openxmlformats.org/spreadsheetml/2006/main" count="141" uniqueCount="67">
  <si>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</si>
  <si>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</si>
  <si>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</si>
  <si>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</si>
  <si>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</si>
  <si>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</si>
  <si>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</si>
  <si>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</si>
  <si>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</si>
  <si>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</si>
  <si>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</si>
  <si>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</si>
  <si>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</si>
  <si>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</si>
  <si>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</si>
  <si>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</si>
  <si>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</si>
  <si>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</si>
  <si>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</si>
  <si>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</si>
  <si>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</si>
  <si>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</si>
  <si>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</si>
  <si>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</si>
  <si>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</si>
  <si>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</si>
  <si>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</si>
  <si>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</si>
  <si>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</si>
  <si>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</si>
  <si>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</si>
  <si>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</si>
  <si>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</si>
  <si>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</si>
  <si>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</si>
  <si>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</si>
  <si>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</si>
  <si>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</si>
  <si>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</si>
  <si>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</si>
  <si>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</si>
  <si>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</si>
  <si>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</si>
  <si>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</si>
  <si>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яблоко</t>
  </si>
  <si>
    <t>салат из картоф.кукурузы конс.огурца солен.</t>
  </si>
  <si>
    <t>39/М</t>
  </si>
  <si>
    <t>102/М</t>
  </si>
  <si>
    <t>суп картофельный с фасолью</t>
  </si>
  <si>
    <t>260/М</t>
  </si>
  <si>
    <t>гуляш из говядины</t>
  </si>
  <si>
    <t>173/М</t>
  </si>
  <si>
    <t>каша пшеничная</t>
  </si>
  <si>
    <t>342/М</t>
  </si>
  <si>
    <t>компот из свежих  яблок</t>
  </si>
  <si>
    <t>хлеб б/пшеничный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</si>
  <si>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</si>
  <si>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</si>
  <si>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</si>
  <si>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</si>
  <si>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</si>
  <si>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</si>
  <si>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</si>
  <si>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</si>
  <si>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</si>
  <si>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 xml:space="preserve">картофджын /пирог осетинский </t>
  </si>
  <si>
    <t>07.11.023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</si>
</sst>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46</v>
      </c>
      <c r="D14" s="31" t="s">
        <v>61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47</v>
      </c>
      <c r="D15" s="29" t="s">
        <v>57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49</v>
      </c>
      <c r="D16" s="29" t="s">
        <v>58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51</v>
      </c>
      <c r="D17" s="53" t="s">
        <v>59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53</v>
      </c>
      <c r="D18" s="29" t="s">
        <v>60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63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64</v>
      </c>
    </row>
    <row r="20" spans="1:12">
      <c r="A20" s="6"/>
      <c r="B20" s="1"/>
      <c r="C20" s="33" t="s">
        <v>30</v>
      </c>
      <c r="D20" s="29" t="s">
        <v>56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 t="s">
        <v>46</v>
      </c>
      <c r="D14" s="31" t="s">
        <v>45</v>
      </c>
      <c r="E14" s="37">
        <v>60</v>
      </c>
      <c r="F14" s="38"/>
      <c r="G14" s="37">
        <v>52.24</v>
      </c>
      <c r="H14" s="37">
        <v>0.9</v>
      </c>
      <c r="I14" s="37">
        <v>3.14</v>
      </c>
      <c r="J14" s="75">
        <v>5.27</v>
      </c>
    </row>
    <row r="15" spans="1:10">
      <c r="A15" s="6"/>
      <c r="B15" s="1" t="s">
        <v>16</v>
      </c>
      <c r="C15" s="33" t="s">
        <v>47</v>
      </c>
      <c r="D15" s="29" t="s">
        <v>48</v>
      </c>
      <c r="E15" s="61">
        <v>200</v>
      </c>
      <c r="F15" s="40"/>
      <c r="G15" s="37">
        <v>108.46</v>
      </c>
      <c r="H15" s="39">
        <v>4.3899999999999997</v>
      </c>
      <c r="I15" s="39">
        <v>4.22</v>
      </c>
      <c r="J15" s="75">
        <v>13.23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61">
        <v>90</v>
      </c>
      <c r="F16" s="40"/>
      <c r="G16" s="39">
        <v>182.34</v>
      </c>
      <c r="H16" s="39">
        <v>14.77</v>
      </c>
      <c r="I16" s="39">
        <v>12.3</v>
      </c>
      <c r="J16" s="75">
        <v>3.14</v>
      </c>
    </row>
    <row r="17" spans="1:12">
      <c r="A17" s="6"/>
      <c r="B17" s="1" t="s">
        <v>18</v>
      </c>
      <c r="C17" s="33" t="s">
        <v>51</v>
      </c>
      <c r="D17" s="53" t="s">
        <v>52</v>
      </c>
      <c r="E17" s="61">
        <v>150</v>
      </c>
      <c r="F17" s="40"/>
      <c r="G17" s="39">
        <v>127.35</v>
      </c>
      <c r="H17" s="76">
        <v>3.45</v>
      </c>
      <c r="I17" s="77">
        <v>4.1900000000000004</v>
      </c>
      <c r="J17" s="75">
        <v>18.96</v>
      </c>
    </row>
    <row r="18" spans="1:12">
      <c r="A18" s="6"/>
      <c r="B18" s="1" t="s">
        <v>25</v>
      </c>
      <c r="C18" s="33" t="s">
        <v>53</v>
      </c>
      <c r="D18" s="29" t="s">
        <v>54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41">
        <v>13.51</v>
      </c>
    </row>
    <row r="19" spans="1:12">
      <c r="A19" s="6"/>
      <c r="B19" s="1"/>
      <c r="C19" s="33" t="s">
        <v>30</v>
      </c>
      <c r="D19" s="53" t="s">
        <v>55</v>
      </c>
      <c r="E19" s="39">
        <v>40</v>
      </c>
      <c r="F19" s="40"/>
      <c r="G19" s="39">
        <v>93.52</v>
      </c>
      <c r="H19" s="39">
        <v>3.16</v>
      </c>
      <c r="I19" s="39">
        <v>0.4</v>
      </c>
      <c r="J19" s="41">
        <v>19.32</v>
      </c>
    </row>
    <row r="20" spans="1:12">
      <c r="A20" s="6"/>
      <c r="B20" s="1" t="s">
        <v>43</v>
      </c>
      <c r="C20" s="33">
        <v>338</v>
      </c>
      <c r="D20" s="29" t="s">
        <v>44</v>
      </c>
      <c r="E20" s="39">
        <v>100</v>
      </c>
      <c r="F20" s="40"/>
      <c r="G20" s="39">
        <v>47</v>
      </c>
      <c r="H20" s="39">
        <v>0.4</v>
      </c>
      <c r="I20" s="39">
        <v>0.4</v>
      </c>
      <c r="J20" s="41">
        <v>124.66</v>
      </c>
    </row>
    <row r="21" spans="1:12">
      <c r="A21" s="6"/>
      <c r="B21" s="27"/>
      <c r="C21" s="48"/>
      <c r="D21" s="32" t="s">
        <v>65</v>
      </c>
      <c r="E21" s="42">
        <v>100</v>
      </c>
      <c r="F21" s="43"/>
      <c r="G21" s="42">
        <v>262.5</v>
      </c>
      <c r="H21" s="78">
        <v>7.79</v>
      </c>
      <c r="I21" s="78">
        <v>10.9</v>
      </c>
      <c r="J21" s="65">
        <v>33.299999999999997</v>
      </c>
    </row>
    <row r="22" spans="1:12" s="72" customFormat="1" ht="15.75" thickBot="1">
      <c r="A22" s="67"/>
      <c r="B22" s="68"/>
      <c r="C22" s="68"/>
      <c r="D22" s="69"/>
      <c r="E22" s="74">
        <f>SUM(E4:E21)</f>
        <v>920</v>
      </c>
      <c r="F22" s="73">
        <v>99.84</v>
      </c>
      <c r="G22" s="74">
        <f t="shared" ref="G22:I22" si="0">SUM(G4:G21)</f>
        <v>929.27</v>
      </c>
      <c r="H22" s="74">
        <f t="shared" si="0"/>
        <v>35</v>
      </c>
      <c r="I22" s="74">
        <f t="shared" si="0"/>
        <v>35.69</v>
      </c>
      <c r="J22" s="74">
        <f>SUM(J4:J21)</f>
        <v>231.39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2023-11-03T05:55:54Z</dcterms:modified>
</cp:coreProperties>
</file>